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joAspegren\Downloads\"/>
    </mc:Choice>
  </mc:AlternateContent>
  <xr:revisionPtr revIDLastSave="0" documentId="8_{5D475B75-B113-4099-ABEB-E8A33A800E32}" xr6:coauthVersionLast="47" xr6:coauthVersionMax="47" xr10:uidLastSave="{00000000-0000-0000-0000-000000000000}"/>
  <bookViews>
    <workbookView xWindow="210" yWindow="0" windowWidth="19200" windowHeight="10050" xr2:uid="{D92A9A9A-8856-46B0-9DAA-69AF775C47BF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1" l="1"/>
  <c r="H56" i="1"/>
  <c r="K56" i="1"/>
  <c r="K57" i="1"/>
  <c r="J57" i="1" l="1"/>
  <c r="I57" i="1"/>
  <c r="G57" i="1"/>
  <c r="F57" i="1"/>
  <c r="E57" i="1"/>
  <c r="D57" i="1"/>
  <c r="C57" i="1"/>
  <c r="J56" i="1"/>
  <c r="I56" i="1"/>
  <c r="G56" i="1"/>
  <c r="F56" i="1"/>
  <c r="E56" i="1"/>
  <c r="D56" i="1"/>
  <c r="C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Tarja Karjalainen</author>
    <author>Marjo Aspegren</author>
    <author>Eliisa Girsén</author>
  </authors>
  <commentList>
    <comment ref="C31" authorId="0" shapeId="0" xr:uid="{50F4F5A0-4089-413A-8680-BA3D052BA862}">
      <text>
        <r>
          <rPr>
            <sz val="9"/>
            <color indexed="81"/>
            <rFont val="Tahoma"/>
            <family val="2"/>
          </rPr>
          <t>Yhdistyksen hallituksen kokoukset ja yleiset kokoukset.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 shapeId="0" xr:uid="{4504A514-E32F-422F-810B-193C260A350A}">
      <text>
        <r>
          <rPr>
            <sz val="9"/>
            <color indexed="81"/>
            <rFont val="Tahoma"/>
            <family val="2"/>
          </rPr>
          <t>Gluteenittomat illat, luento-, ym. Tilaisuudet, ravintola- ja kahvilatapaamiset ym. Lasten- ja nuortentoiminta erikseen.</t>
        </r>
      </text>
    </comment>
    <comment ref="E31" authorId="0" shapeId="0" xr:uid="{2507FEEB-6F67-416F-BDD4-CFA147038F8F}">
      <text>
        <r>
          <rPr>
            <sz val="9"/>
            <color indexed="81"/>
            <rFont val="Tahoma"/>
            <family val="2"/>
          </rPr>
          <t xml:space="preserve">Yhdistyksen järjestämät lasten- ja nuortentapahtumat ymv. toiminta, myös lapsiperhetapahtumat. </t>
        </r>
      </text>
    </comment>
    <comment ref="F31" authorId="0" shapeId="0" xr:uid="{8D93CB8D-0CE6-4BDE-8BB0-687D9F026692}">
      <text>
        <r>
          <rPr>
            <sz val="9"/>
            <color indexed="81"/>
            <rFont val="Tahoma"/>
            <family val="2"/>
          </rPr>
          <t xml:space="preserve">Yhdistyksen järjestämät koulutus- ja kurssitilaisuudet (esim. leivontakurssit). Lasten- ja nuortentoiminta erikseen.
</t>
        </r>
      </text>
    </comment>
    <comment ref="G31" authorId="0" shapeId="0" xr:uid="{85D3ABB4-7E85-45F1-B5E1-EE1EC8EFCEA2}">
      <text>
        <r>
          <rPr>
            <sz val="9"/>
            <color indexed="81"/>
            <rFont val="Tahoma"/>
            <family val="2"/>
          </rPr>
          <t xml:space="preserve">Yhdistyksen osallistuminen messuille, näyttelyihin, myyjäisiin ym. HUOM! OLKA-piste erikseen! Arvioi osallistujamäärä, jos tarkka määrä ei tiedossa.
</t>
        </r>
      </text>
    </comment>
    <comment ref="H31" authorId="1" shapeId="0" xr:uid="{C1401864-FC54-468F-A1C4-EE23DF850F70}">
      <text>
        <r>
          <rPr>
            <b/>
            <sz val="9"/>
            <color indexed="81"/>
            <rFont val="Tahoma"/>
          </rPr>
          <t xml:space="preserve">Yhdistyksen osallistuminen terveydenhuollon OLKA-pisteiden toimintaan. Tarvittaessa arvioi osallistujamäärä. Jos et tiedä osallistujamäärää, kirjoita 0.
</t>
        </r>
        <r>
          <rPr>
            <sz val="9"/>
            <color indexed="81"/>
            <rFont val="Tahoma"/>
          </rPr>
          <t xml:space="preserve">
</t>
        </r>
      </text>
    </comment>
    <comment ref="I31" authorId="0" shapeId="0" xr:uid="{3D7313D5-629E-4F2B-8966-73219E95BC17}">
      <text>
        <r>
          <rPr>
            <sz val="9"/>
            <color indexed="81"/>
            <rFont val="Tahoma"/>
            <family val="2"/>
          </rPr>
          <t>Yhdistyksen vertaistukihenkilöiden antamat henkilökohtaiset neuvontakerrat (puhelin, s-posti,...) ja muu vertaistukitoiminta (esim. kauppakierrokset). Jos neuvotatilaisuuteen on osallistunut useita neuvottavia, kirjaa osallistujien lukumäärä.</t>
        </r>
      </text>
    </comment>
    <comment ref="J31" authorId="0" shapeId="0" xr:uid="{717471B1-0EDC-4685-953C-0F25D2E4586D}">
      <text>
        <r>
          <rPr>
            <sz val="9"/>
            <color indexed="81"/>
            <rFont val="Tahoma"/>
            <family val="2"/>
          </rPr>
          <t xml:space="preserve">Muu kuin aiemmissa sarakkeissa mainittu yhteistyö ravitsemisalan, kauppojen, terveydenhuollon jne. kanssa. Myös vaalivaikuttaminen, vammaisneuvostot, yms.
</t>
        </r>
      </text>
    </comment>
    <comment ref="K31" authorId="0" shapeId="0" xr:uid="{14DFD450-55C5-4DBB-B2E8-B5934341B624}">
      <text>
        <r>
          <rPr>
            <sz val="9"/>
            <color indexed="81"/>
            <rFont val="Tahoma"/>
            <family val="2"/>
          </rPr>
          <t xml:space="preserve">Muuhun toimintaan osallistuneiden henkilöiden/asiakkaiden lukumäärä (esim. jauhopiirit).
</t>
        </r>
      </text>
    </comment>
    <comment ref="L31" authorId="2" shapeId="0" xr:uid="{06DD1966-9739-40D9-ABA7-B714A152616B}">
      <text>
        <r>
          <rPr>
            <sz val="9"/>
            <color indexed="81"/>
            <rFont val="Tahoma"/>
            <family val="2"/>
          </rPr>
          <t xml:space="preserve">Tähän kenttään voi kijoittaa haluamiaan huomioita tapahtumasta
</t>
        </r>
      </text>
    </comment>
  </commentList>
</comments>
</file>

<file path=xl/sharedStrings.xml><?xml version="1.0" encoding="utf-8"?>
<sst xmlns="http://schemas.openxmlformats.org/spreadsheetml/2006/main" count="26" uniqueCount="24">
  <si>
    <t>Toimintapäiväkirja</t>
  </si>
  <si>
    <t>vuosi</t>
  </si>
  <si>
    <t>keliakiayhdistys</t>
  </si>
  <si>
    <t>PVM</t>
  </si>
  <si>
    <t>TILAISUUDEN/TIEDOTTEEN/TAPAAMISEN SISÄLTÖ</t>
  </si>
  <si>
    <t>HALLINTO/
KOKOUKSET
Osallistujia</t>
  </si>
  <si>
    <t>TILAISUUDET JÄSENILLE JA MUILLE
Osallistujia</t>
  </si>
  <si>
    <t>LASTEN- JA NUORTEN-
TOIMINTA
Osallistujia</t>
  </si>
  <si>
    <t>KOULUTUS- JA KURSSITOIMINTA
Osallistujia</t>
  </si>
  <si>
    <t>YLEISET YLEISÖTILAISUUDET
Kävijät/ osallistujat</t>
  </si>
  <si>
    <t>VAIKUTTAMIS- JA EDUNVALVONTATOIMINTA
Kontaktoitujen hlöiden lkm</t>
  </si>
  <si>
    <t>MUU TOIMINTA
Osallistujia</t>
  </si>
  <si>
    <t>LISÄTIETOJA</t>
  </si>
  <si>
    <t>Jos tarvitset lisää rivejä, tee lisäykset tämän rivin yläpuolelle</t>
  </si>
  <si>
    <t>Osallistujia/kävijöitä/tiedotteita yhteensä</t>
  </si>
  <si>
    <t>Yhdistyksessä aktiivisesti toimivien vapaaehtoisten lukumäärä</t>
  </si>
  <si>
    <t>henkilöä</t>
  </si>
  <si>
    <t>Toiminnan järjestämiseen lisäksi tarvittaessa osallistuvien vapaaehtoisten lukumäärä</t>
  </si>
  <si>
    <t>Yhdistyksen Facebook-sivujen tykkääjämäärä</t>
  </si>
  <si>
    <t>kpl</t>
  </si>
  <si>
    <t>Tilaisuuksia/tiedotuskertoja yhteensä</t>
  </si>
  <si>
    <t>MUU VERTAISTUKITOIMINTA
Esim. kauppakierrokset, henk.koht.neuvonta</t>
  </si>
  <si>
    <t>Kokonaan uusien vapaaehtoisten lukumäärä</t>
  </si>
  <si>
    <t>OLKA-TOIMINTA
Osallistujia (merkitse 0, jos osallistujamäärä ei tiedossa)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</si>
</sst>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2"/>
      <name val="Arial"/>
      <family val="2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2" borderId="0" xfId="0" applyFill="1"/>
    <xf numFmtId="0" fontId="0" fillId="0" borderId="0" xfId="0" applyAlignment="1">
      <alignment wrapText="1"/>
    </xf>
    <xf numFmtId="0" fontId="0" fillId="3" borderId="3" xfId="0" applyFill="1" applyBorder="1" applyAlignment="1" applyProtection="1">
      <alignment wrapText="1"/>
      <protection locked="0"/>
    </xf>
    <xf numFmtId="0" fontId="3" fillId="0" borderId="0" xfId="0" applyFont="1"/>
    <xf numFmtId="0" fontId="3" fillId="3" borderId="4" xfId="0" applyFont="1" applyFill="1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6350</xdr:rowOff>
    </xdr:from>
    <xdr:to>
      <xdr:col>7</xdr:col>
      <xdr:colOff>19050</xdr:colOff>
      <xdr:row>21</xdr:row>
      <xdr:rowOff>165100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33A717E3-665B-429C-1547-682C950A7F8E}"/>
            </a:ext>
          </a:extLst>
        </xdr:cNvPr>
        <xdr:cNvSpPr txBox="1"/>
      </xdr:nvSpPr>
      <xdr:spPr>
        <a:xfrm>
          <a:off x="6350" y="6350"/>
          <a:ext cx="8705850" cy="402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EXCEL-POHJAINEN TOIMINTAPÄIVÄKIRJALOMAKE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OHJEITA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 tiedosto sisältää Excel-pohjaisen toimintapäiväkirjalomakkeen, johon kirjataan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vuoden varrella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kaikki yhdistyksen toiminta osallistujamäärineen. Palauta täytetty lomake heti vuodenvaihteen jälkeen sähköpostitse </a:t>
          </a:r>
          <a:r>
            <a:rPr lang="fi-F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vapaaehtoistoiminta@keliakialiitto.fi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Vaihtoehtoisesti tiedot voi toimittaa kätevällä </a:t>
          </a:r>
          <a:r>
            <a:rPr lang="fi-F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Webropol-lomakkeella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Webropolilla ilmoitetaan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aina yhden tapahtuman tiedot kerrallaan heti tapahtuman jälkeen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Kaikki tiedot tulee toimittaa ainoastaan yhtä tapaa käyttäen, joko Excelillä tai Webropolilla.   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Täyttöohjeita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Kirjaa jokainen toiminto/tapahtuma vain kerran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Jos se sopisi useampaan kohtaan, kirjaa se kohtaan, johon se kaikkein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parhaiten sopii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Keliakiaviikon tapahtumille ei ole omaa kohtaansa, laita ne niihin sarakkeisiin, mihin ne parhaiten sopivat.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K65-hankkeen kanssa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toteutetut tapahtumat raportoidaan suoraan hankkeelle, älä kirjaa niitä tähän.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Merkitse kullekin lomakkeen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riville vain yksi tilaisuus/tiedote kautta/tapaaminen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Kun viet kursorin (hiiren) yläreunan sarakeotsikon päälle, avautuu lyhyt ohje.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Siltä osin kuin tarkkaa tietoa lukumäärästä ei ole, voit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arvioida tiedot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eri toimintojen osalta. Tilaisuuden sisältö-kohdassa voit halutessasi kuvata ko. asiaa tarkemmin tai kertoa muuta tarpeellista. HUOM! Täytä myös taulukon alla olevat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lukumäärätiedot!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Lisäohjeita voi tarvittaessa kysyä samasta osoitteesta </a:t>
          </a:r>
          <a:r>
            <a:rPr lang="fi-F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vapaaehtoistoiminta@keliakialiitto.fi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tai p. 050 3830720. 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Tunnuslukuja kannattaa hyödyntää mm. vuosikertomuksessanne. Kokoamme tiedoista liitossa yhteenvedon, jonka tiedot toimitetaan mm. toimintaa rahoittavalle STEAlle.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C0AD-99B1-4708-B82C-9212DFCD36AC}">
  <dimension ref="A1:L65"/>
  <sheetViews>
    <sheetView tabSelected="1" zoomScaleNormal="100" workbookViewId="0">
      <selection activeCell="G35" sqref="G35"/>
    </sheetView>
  </sheetViews>
  <sheetFormatPr defaultRowHeight="14.5" x14ac:dyDescent="0.35"/>
  <cols>
    <col min="1" max="1" width="8.7265625" customWidth="1"/>
    <col min="2" max="2" width="30.26953125" customWidth="1"/>
    <col min="3" max="3" width="11.54296875" bestFit="1" customWidth="1"/>
    <col min="4" max="4" width="19.1796875" bestFit="1" customWidth="1"/>
    <col min="5" max="5" width="20.1796875" bestFit="1" customWidth="1"/>
    <col min="6" max="6" width="16.26953125" bestFit="1" customWidth="1"/>
    <col min="7" max="7" width="18.26953125" bestFit="1" customWidth="1"/>
    <col min="8" max="8" width="18.26953125" customWidth="1"/>
    <col min="9" max="9" width="20.81640625" customWidth="1"/>
    <col min="10" max="10" width="25.7265625" customWidth="1"/>
    <col min="11" max="11" width="17" customWidth="1"/>
    <col min="12" max="12" width="39.7265625" customWidth="1"/>
  </cols>
  <sheetData>
    <row r="1" spans="1:1" x14ac:dyDescent="0.35">
      <c r="A1" s="9"/>
    </row>
    <row r="2" spans="1:1" x14ac:dyDescent="0.35">
      <c r="A2" s="9"/>
    </row>
    <row r="3" spans="1:1" x14ac:dyDescent="0.35">
      <c r="A3" s="9"/>
    </row>
    <row r="4" spans="1:1" x14ac:dyDescent="0.35">
      <c r="A4" s="9"/>
    </row>
    <row r="5" spans="1:1" x14ac:dyDescent="0.35">
      <c r="A5" s="10"/>
    </row>
    <row r="6" spans="1:1" x14ac:dyDescent="0.35">
      <c r="A6" s="10"/>
    </row>
    <row r="7" spans="1:1" x14ac:dyDescent="0.35">
      <c r="A7" s="11"/>
    </row>
    <row r="8" spans="1:1" x14ac:dyDescent="0.35">
      <c r="A8" s="12"/>
    </row>
    <row r="9" spans="1:1" x14ac:dyDescent="0.35">
      <c r="A9" s="9"/>
    </row>
    <row r="10" spans="1:1" x14ac:dyDescent="0.35">
      <c r="A10" s="9"/>
    </row>
    <row r="11" spans="1:1" x14ac:dyDescent="0.35">
      <c r="A11" s="9"/>
    </row>
    <row r="12" spans="1:1" x14ac:dyDescent="0.35">
      <c r="A12" s="10"/>
    </row>
    <row r="13" spans="1:1" x14ac:dyDescent="0.35">
      <c r="A13" s="9"/>
    </row>
    <row r="25" spans="1:12" ht="16" thickBot="1" x14ac:dyDescent="0.4">
      <c r="A25" s="6" t="s">
        <v>0</v>
      </c>
      <c r="B25" s="6" t="s">
        <v>1</v>
      </c>
      <c r="C25" s="7"/>
    </row>
    <row r="28" spans="1:12" ht="16" thickBot="1" x14ac:dyDescent="0.4">
      <c r="A28" s="7"/>
      <c r="B28" s="6" t="s">
        <v>2</v>
      </c>
    </row>
    <row r="30" spans="1:12" ht="15" thickBot="1" x14ac:dyDescent="0.4"/>
    <row r="31" spans="1:12" ht="76" customHeight="1" thickBot="1" x14ac:dyDescent="0.4">
      <c r="A31" s="1" t="s">
        <v>3</v>
      </c>
      <c r="B31" s="1" t="s">
        <v>4</v>
      </c>
      <c r="C31" s="1" t="s">
        <v>5</v>
      </c>
      <c r="D31" s="1" t="s">
        <v>6</v>
      </c>
      <c r="E31" s="1" t="s">
        <v>7</v>
      </c>
      <c r="F31" s="1" t="s">
        <v>8</v>
      </c>
      <c r="G31" s="1" t="s">
        <v>9</v>
      </c>
      <c r="H31" s="1" t="s">
        <v>23</v>
      </c>
      <c r="I31" s="1" t="s">
        <v>21</v>
      </c>
      <c r="J31" s="1" t="s">
        <v>10</v>
      </c>
      <c r="K31" s="1" t="s">
        <v>11</v>
      </c>
      <c r="L31" s="1" t="s">
        <v>12</v>
      </c>
    </row>
    <row r="32" spans="1:1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8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3" t="s">
        <v>13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35">
      <c r="A56" t="s">
        <v>14</v>
      </c>
      <c r="C56">
        <f t="shared" ref="C56:J56" si="0">SUM(C32:C54)</f>
        <v>0</v>
      </c>
      <c r="D56">
        <f t="shared" si="0"/>
        <v>0</v>
      </c>
      <c r="E56">
        <f t="shared" si="0"/>
        <v>0</v>
      </c>
      <c r="F56">
        <f t="shared" si="0"/>
        <v>0</v>
      </c>
      <c r="G56">
        <f t="shared" si="0"/>
        <v>0</v>
      </c>
      <c r="H56">
        <f t="shared" si="0"/>
        <v>0</v>
      </c>
      <c r="I56">
        <f t="shared" si="0"/>
        <v>0</v>
      </c>
      <c r="J56">
        <f t="shared" si="0"/>
        <v>0</v>
      </c>
      <c r="K56">
        <f t="shared" ref="K56" si="1">SUM(K32:K54)</f>
        <v>0</v>
      </c>
    </row>
    <row r="57" spans="1:12" x14ac:dyDescent="0.35">
      <c r="A57" t="s">
        <v>20</v>
      </c>
      <c r="C57">
        <f t="shared" ref="C57:J57" si="2">COUNTA(C32:C54)</f>
        <v>0</v>
      </c>
      <c r="D57">
        <f t="shared" si="2"/>
        <v>0</v>
      </c>
      <c r="E57">
        <f t="shared" si="2"/>
        <v>0</v>
      </c>
      <c r="F57">
        <f t="shared" si="2"/>
        <v>0</v>
      </c>
      <c r="G57">
        <f t="shared" si="2"/>
        <v>0</v>
      </c>
      <c r="H57">
        <f t="shared" si="2"/>
        <v>0</v>
      </c>
      <c r="I57">
        <f t="shared" si="2"/>
        <v>0</v>
      </c>
      <c r="J57">
        <f t="shared" si="2"/>
        <v>0</v>
      </c>
      <c r="K57">
        <f t="shared" ref="K57" si="3">COUNTA(K32:K54)</f>
        <v>0</v>
      </c>
    </row>
    <row r="62" spans="1:12" ht="29" x14ac:dyDescent="0.35">
      <c r="B62" s="4" t="s">
        <v>15</v>
      </c>
      <c r="C62" s="5"/>
      <c r="D62" s="4" t="s">
        <v>16</v>
      </c>
    </row>
    <row r="63" spans="1:12" ht="43.5" x14ac:dyDescent="0.35">
      <c r="B63" s="4" t="s">
        <v>17</v>
      </c>
      <c r="C63" s="5"/>
      <c r="D63" s="4" t="s">
        <v>16</v>
      </c>
    </row>
    <row r="64" spans="1:12" ht="29" x14ac:dyDescent="0.35">
      <c r="B64" s="4" t="s">
        <v>22</v>
      </c>
      <c r="C64" s="5"/>
      <c r="D64" s="4" t="s">
        <v>16</v>
      </c>
    </row>
    <row r="65" spans="2:4" ht="29" x14ac:dyDescent="0.35">
      <c r="B65" s="4" t="s">
        <v>18</v>
      </c>
      <c r="C65" s="5"/>
      <c r="D65" s="4" t="s">
        <v>19</v>
      </c>
    </row>
  </sheetData>
  <sheetProtection sheet="1" insertRows="0" sort="0" autoFilter="0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8A0E5A0B529BE469BD5C2ECC2E1563B" ma:contentTypeVersion="" ma:contentTypeDescription="Luo uusi asiakirja." ma:contentTypeScope="" ma:versionID="53dea325241f365d7127ab46ea8d6bf9">
  <xsd:schema xmlns:xsd="http://www.w3.org/2001/XMLSchema" xmlns:xs="http://www.w3.org/2001/XMLSchema" xmlns:p="http://schemas.microsoft.com/office/2006/metadata/properties" xmlns:ns2="48ca4b45-5420-4644-8eb7-90c81cc988e1" xmlns:ns3="ebadaeab-512a-44ed-a830-950bd5c1da3d" xmlns:ns4="eb469bb1-1f44-4ba0-8c32-8e8a198a6c9e" targetNamespace="http://schemas.microsoft.com/office/2006/metadata/properties" ma:root="true" ma:fieldsID="2539e275da40a005d5372ace1d12447e" ns2:_="" ns3:_="" ns4:_="">
    <xsd:import namespace="48ca4b45-5420-4644-8eb7-90c81cc988e1"/>
    <xsd:import namespace="ebadaeab-512a-44ed-a830-950bd5c1da3d"/>
    <xsd:import namespace="eb469bb1-1f44-4ba0-8c32-8e8a198a6c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a4b45-5420-4644-8eb7-90c81cc988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daeab-512a-44ed-a830-950bd5c1da3d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Jakamisvihjeen hajautus" ma:internalName="SharingHintHash" ma:readOnly="true">
      <xsd:simpleType>
        <xsd:restriction base="dms:Text"/>
      </xsd:simpleType>
    </xsd:element>
    <xsd:element name="SharedWithDetails" ma:index="1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3e77ff8-39af-4642-8463-460b81aa7075}" ma:internalName="TaxCatchAll" ma:showField="CatchAllData" ma:web="ebadaeab-512a-44ed-a830-950bd5c1da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69bb1-1f44-4ba0-8c32-8e8a198a6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5608037d-8597-46c8-8411-99510e0b5c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adaeab-512a-44ed-a830-950bd5c1da3d" xsi:nil="true"/>
    <lcf76f155ced4ddcb4097134ff3c332f xmlns="eb469bb1-1f44-4ba0-8c32-8e8a198a6c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A167A-EA54-47E4-B0E4-790353D54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a4b45-5420-4644-8eb7-90c81cc988e1"/>
    <ds:schemaRef ds:uri="ebadaeab-512a-44ed-a830-950bd5c1da3d"/>
    <ds:schemaRef ds:uri="eb469bb1-1f44-4ba0-8c32-8e8a198a6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03247-DF55-4A6A-BDB2-1904317E276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badaeab-512a-44ed-a830-950bd5c1da3d"/>
    <ds:schemaRef ds:uri="http://schemas.microsoft.com/office/infopath/2007/PartnerControls"/>
    <ds:schemaRef ds:uri="eb469bb1-1f44-4ba0-8c32-8e8a198a6c9e"/>
    <ds:schemaRef ds:uri="48ca4b45-5420-4644-8eb7-90c81cc988e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E7B6E1-6F68-4423-B244-05277E16C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Eliisa Girsén</dc:creator>
  <cp:keywords/>
  <dc:description/>
  <cp:lastModifiedBy>Marjo Aspegren</cp:lastModifiedBy>
  <cp:revision/>
  <dcterms:created xsi:type="dcterms:W3CDTF">2019-12-12T13:10:21Z</dcterms:created>
  <dcterms:modified xsi:type="dcterms:W3CDTF">2025-01-22T09:41:03Z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0x01010028A0E5A0B529BE469BD5C2ECC2E1563B</vt:lpwstr>
  </property>
  <property fmtid="{D5CDD505-2E9C-101B-9397-08002B2CF9AE}" pid="3" name="MediaServiceImageTags">
    <vt:lpwstr/>
  </property>
</Properties>
</file>